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D7C5FF07-4AFB-47B3-B050-E55D5F24D5A3}" xr6:coauthVersionLast="47" xr6:coauthVersionMax="47" xr10:uidLastSave="{00000000-0000-0000-0000-000000000000}"/>
  <bookViews>
    <workbookView xWindow="-120" yWindow="-120" windowWidth="29040" windowHeight="15720" xr2:uid="{9522DFC2-60C8-4259-AD27-B74A5785051B}"/>
  </bookViews>
  <sheets>
    <sheet name="INDIRECT_別シート参照" sheetId="3" r:id="rId1"/>
    <sheet name="東京" sheetId="4" r:id="rId2"/>
    <sheet name="大阪" sheetId="5" r:id="rId3"/>
    <sheet name="名古屋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4" l="1"/>
  <c r="C7" i="4"/>
  <c r="D7" i="4"/>
  <c r="E7" i="4"/>
  <c r="F7" i="4"/>
  <c r="G7" i="4"/>
  <c r="H7" i="4"/>
  <c r="I7" i="4"/>
  <c r="J7" i="4"/>
  <c r="K7" i="4"/>
  <c r="L7" i="4"/>
  <c r="M7" i="4"/>
  <c r="C7" i="5"/>
  <c r="D7" i="5"/>
  <c r="E7" i="5"/>
  <c r="F7" i="5"/>
  <c r="G7" i="5"/>
  <c r="H7" i="5"/>
  <c r="I7" i="5"/>
  <c r="J7" i="5"/>
  <c r="K7" i="5"/>
  <c r="L7" i="5"/>
  <c r="M7" i="5"/>
  <c r="B7" i="5"/>
  <c r="M7" i="6"/>
  <c r="C7" i="6"/>
  <c r="D7" i="6"/>
  <c r="E7" i="6"/>
  <c r="F7" i="6"/>
  <c r="G7" i="6"/>
  <c r="H7" i="6"/>
  <c r="I7" i="6"/>
  <c r="J7" i="6"/>
  <c r="K7" i="6"/>
  <c r="L7" i="6"/>
  <c r="B7" i="6"/>
</calcChain>
</file>

<file path=xl/sharedStrings.xml><?xml version="1.0" encoding="utf-8"?>
<sst xmlns="http://schemas.openxmlformats.org/spreadsheetml/2006/main" count="70" uniqueCount="22">
  <si>
    <t>東京</t>
    <rPh sb="0" eb="2">
      <t>トウキョウ</t>
    </rPh>
    <phoneticPr fontId="1"/>
  </si>
  <si>
    <t>大阪</t>
    <rPh sb="0" eb="2">
      <t>オオサカ</t>
    </rPh>
    <phoneticPr fontId="1"/>
  </si>
  <si>
    <t>名古屋</t>
    <rPh sb="0" eb="3">
      <t>ナゴヤ</t>
    </rPh>
    <phoneticPr fontId="1"/>
  </si>
  <si>
    <t xml:space="preserve"> </t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</si>
  <si>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</si>
  <si>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</si>
  <si>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</si>
  <si>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</si>
  <si>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</si>
  <si>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</si>
  <si>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</si>
  <si>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</si>
  <si>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</si>
  <si>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</si>
  <si>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</si>
  <si>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</si>
  <si>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食パン</t>
    <rPh sb="0" eb="1">
      <t>ショク</t>
    </rPh>
    <phoneticPr fontId="1"/>
  </si>
  <si>
    <t>フランスパン</t>
    <phoneticPr fontId="1"/>
  </si>
  <si>
    <t>クリームパン</t>
    <phoneticPr fontId="1"/>
  </si>
  <si>
    <t>カレーパン</t>
    <phoneticPr fontId="1"/>
  </si>
  <si>
    <t>シナモンロール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</si>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</sst>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38" fontId="0" fillId="0" borderId="1" xfId="1" applyFont="1" applyBorder="1">
      <alignment vertical="center"/>
    </xf>
    <xf numFmtId="38" fontId="0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1" xfId="1" applyFont="1" applyFill="1" applyBorder="1">
      <alignment vertical="center"/>
    </xf>
    <xf numFmtId="38" fontId="0" fillId="5" borderId="1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38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38" fontId="0" fillId="3" borderId="1" xfId="1" applyFont="1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49" fontId="0" fillId="0" borderId="0" xfId="0" applyNumberFormat="1">
      <alignment vertical="center"/>
    </xf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43B9-60A8-426A-BD3C-3F1313B99491}">
  <dimension ref="A1:H13"/>
  <sheetViews>
    <sheetView tabSelected="1" zoomScale="220" zoomScaleNormal="220" workbookViewId="0"/>
  </sheetViews>
  <sheetFormatPr defaultRowHeight="18.75" x14ac:dyDescent="0.4"/>
  <cols>
    <col min="1" max="1" width="5.375" customWidth="1"/>
    <col min="2" max="4" width="9" customWidth="1"/>
    <col min="6" max="6" width="15.125" bestFit="1" customWidth="1"/>
    <col min="7" max="7" width="25.375" bestFit="1" customWidth="1"/>
    <col min="8" max="8" width="9" style="15"/>
  </cols>
  <sheetData>
    <row r="1" spans="1:7" x14ac:dyDescent="0.4">
      <c r="A1" s="13" t="s">
        <v>3</v>
      </c>
      <c r="B1" s="5" t="s">
        <v>0</v>
      </c>
      <c r="C1" s="5" t="s">
        <v>1</v>
      </c>
      <c r="D1" s="5" t="s">
        <v>2</v>
      </c>
    </row>
    <row r="2" spans="1:7" x14ac:dyDescent="0.4">
      <c r="A2" s="5" t="s">
        <v>4</v>
      </c>
      <c r="B2" s="4"/>
      <c r="C2" s="4"/>
      <c r="D2" s="4"/>
      <c r="G2" s="14"/>
    </row>
    <row r="3" spans="1:7" x14ac:dyDescent="0.4">
      <c r="A3" s="5" t="s">
        <v>5</v>
      </c>
      <c r="B3" s="4"/>
      <c r="C3" s="4"/>
      <c r="D3" s="4"/>
      <c r="G3" s="14"/>
    </row>
    <row r="4" spans="1:7" x14ac:dyDescent="0.4">
      <c r="A4" s="5" t="s">
        <v>6</v>
      </c>
      <c r="B4" s="4"/>
      <c r="C4" s="4"/>
      <c r="D4" s="4"/>
      <c r="G4" s="14"/>
    </row>
    <row r="5" spans="1:7" x14ac:dyDescent="0.4">
      <c r="A5" s="5" t="s">
        <v>7</v>
      </c>
      <c r="B5" s="4"/>
      <c r="C5" s="4"/>
      <c r="D5" s="4"/>
    </row>
    <row r="6" spans="1:7" x14ac:dyDescent="0.4">
      <c r="A6" s="5" t="s">
        <v>8</v>
      </c>
      <c r="B6" s="4"/>
      <c r="C6" s="4"/>
      <c r="D6" s="4"/>
    </row>
    <row r="7" spans="1:7" x14ac:dyDescent="0.4">
      <c r="A7" s="5" t="s">
        <v>9</v>
      </c>
      <c r="B7" s="4"/>
      <c r="C7" s="4"/>
      <c r="D7" s="4"/>
    </row>
    <row r="8" spans="1:7" x14ac:dyDescent="0.4">
      <c r="A8" s="5" t="s">
        <v>10</v>
      </c>
      <c r="B8" s="4"/>
      <c r="C8" s="4"/>
      <c r="D8" s="4"/>
    </row>
    <row r="9" spans="1:7" x14ac:dyDescent="0.4">
      <c r="A9" s="5" t="s">
        <v>11</v>
      </c>
      <c r="B9" s="4"/>
      <c r="C9" s="4"/>
      <c r="D9" s="4"/>
    </row>
    <row r="10" spans="1:7" x14ac:dyDescent="0.4">
      <c r="A10" s="5" t="s">
        <v>12</v>
      </c>
      <c r="B10" s="4"/>
      <c r="C10" s="4"/>
      <c r="D10" s="4"/>
    </row>
    <row r="11" spans="1:7" x14ac:dyDescent="0.4">
      <c r="A11" s="5" t="s">
        <v>13</v>
      </c>
      <c r="B11" s="4"/>
      <c r="C11" s="4"/>
      <c r="D11" s="4"/>
    </row>
    <row r="12" spans="1:7" x14ac:dyDescent="0.4">
      <c r="A12" s="5" t="s">
        <v>14</v>
      </c>
      <c r="B12" s="4"/>
      <c r="C12" s="4"/>
      <c r="D12" s="4"/>
    </row>
    <row r="13" spans="1:7" x14ac:dyDescent="0.4">
      <c r="A13" s="5" t="s">
        <v>15</v>
      </c>
      <c r="B13" s="4"/>
      <c r="C13" s="4"/>
      <c r="D13" s="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5958-BE0F-4E7E-A988-85DAE659C2FE}">
  <dimension ref="A1:M7"/>
  <sheetViews>
    <sheetView zoomScale="205" zoomScaleNormal="205" workbookViewId="0"/>
  </sheetViews>
  <sheetFormatPr defaultRowHeight="18.75" x14ac:dyDescent="0.4"/>
  <cols>
    <col min="1" max="1" width="15.125" style="6" bestFit="1" customWidth="1"/>
    <col min="2" max="3" width="8" bestFit="1" customWidth="1"/>
    <col min="4" max="4" width="8" customWidth="1"/>
    <col min="5" max="13" width="8" bestFit="1" customWidth="1"/>
  </cols>
  <sheetData>
    <row r="1" spans="1:13" s="1" customFormat="1" x14ac:dyDescent="0.4">
      <c r="A1" s="2"/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</row>
    <row r="2" spans="1:13" x14ac:dyDescent="0.4">
      <c r="A2" s="9" t="s">
        <v>16</v>
      </c>
      <c r="B2" s="7">
        <v>59600</v>
      </c>
      <c r="C2" s="7">
        <v>29800</v>
      </c>
      <c r="D2" s="7">
        <v>32500</v>
      </c>
      <c r="E2" s="7">
        <v>75300</v>
      </c>
      <c r="F2" s="7">
        <v>34600</v>
      </c>
      <c r="G2" s="7">
        <v>59600</v>
      </c>
      <c r="H2" s="7">
        <v>21800</v>
      </c>
      <c r="I2" s="7">
        <v>34800</v>
      </c>
      <c r="J2" s="7">
        <v>35800</v>
      </c>
      <c r="K2" s="7">
        <v>38800</v>
      </c>
      <c r="L2" s="7">
        <v>16700</v>
      </c>
      <c r="M2" s="7">
        <v>79500</v>
      </c>
    </row>
    <row r="3" spans="1:13" x14ac:dyDescent="0.4">
      <c r="A3" s="9" t="s">
        <v>17</v>
      </c>
      <c r="B3" s="7">
        <v>43600</v>
      </c>
      <c r="C3" s="7">
        <v>26400</v>
      </c>
      <c r="D3" s="7">
        <v>84600</v>
      </c>
      <c r="E3" s="7">
        <v>37800</v>
      </c>
      <c r="F3" s="7">
        <v>39400</v>
      </c>
      <c r="G3" s="7">
        <v>38400</v>
      </c>
      <c r="H3" s="7">
        <v>31800</v>
      </c>
      <c r="I3" s="7">
        <v>42100</v>
      </c>
      <c r="J3" s="7">
        <v>74100</v>
      </c>
      <c r="K3" s="7">
        <v>61500</v>
      </c>
      <c r="L3" s="7">
        <v>48200</v>
      </c>
      <c r="M3" s="7">
        <v>24900</v>
      </c>
    </row>
    <row r="4" spans="1:13" x14ac:dyDescent="0.4">
      <c r="A4" s="9" t="s">
        <v>18</v>
      </c>
      <c r="B4" s="7">
        <v>81300</v>
      </c>
      <c r="C4" s="7">
        <v>31800</v>
      </c>
      <c r="D4" s="7">
        <v>34800</v>
      </c>
      <c r="E4" s="7">
        <v>15600</v>
      </c>
      <c r="F4" s="7">
        <v>41300</v>
      </c>
      <c r="G4" s="7">
        <v>81100</v>
      </c>
      <c r="H4" s="7">
        <v>31800</v>
      </c>
      <c r="I4" s="7">
        <v>61800</v>
      </c>
      <c r="J4" s="7">
        <v>13400</v>
      </c>
      <c r="K4" s="7">
        <v>67500</v>
      </c>
      <c r="L4" s="7">
        <v>21700</v>
      </c>
      <c r="M4" s="7">
        <v>48400</v>
      </c>
    </row>
    <row r="5" spans="1:13" x14ac:dyDescent="0.4">
      <c r="A5" s="9" t="s">
        <v>19</v>
      </c>
      <c r="B5" s="7">
        <v>61500</v>
      </c>
      <c r="C5" s="7">
        <v>31500</v>
      </c>
      <c r="D5" s="7">
        <v>34600</v>
      </c>
      <c r="E5" s="7">
        <v>46100</v>
      </c>
      <c r="F5" s="7">
        <v>13600</v>
      </c>
      <c r="G5" s="7">
        <v>64800</v>
      </c>
      <c r="H5" s="7">
        <v>49200</v>
      </c>
      <c r="I5" s="7">
        <v>14900</v>
      </c>
      <c r="J5" s="7">
        <v>46800</v>
      </c>
      <c r="K5" s="7">
        <v>61800</v>
      </c>
      <c r="L5" s="7">
        <v>84700</v>
      </c>
      <c r="M5" s="7">
        <v>19700</v>
      </c>
    </row>
    <row r="6" spans="1:13" x14ac:dyDescent="0.4">
      <c r="A6" s="9" t="s">
        <v>20</v>
      </c>
      <c r="B6" s="7">
        <v>81600</v>
      </c>
      <c r="C6" s="7">
        <v>34500</v>
      </c>
      <c r="D6" s="7">
        <v>64100</v>
      </c>
      <c r="E6" s="7">
        <v>48400</v>
      </c>
      <c r="F6" s="7">
        <v>61800</v>
      </c>
      <c r="G6" s="7">
        <v>61800</v>
      </c>
      <c r="H6" s="7">
        <v>16400</v>
      </c>
      <c r="I6" s="7">
        <v>16500</v>
      </c>
      <c r="J6" s="7">
        <v>34600</v>
      </c>
      <c r="K6" s="7">
        <v>24600</v>
      </c>
      <c r="L6" s="7">
        <v>15600</v>
      </c>
      <c r="M6" s="7">
        <v>67400</v>
      </c>
    </row>
    <row r="7" spans="1:13" x14ac:dyDescent="0.4">
      <c r="A7" s="9" t="s">
        <v>21</v>
      </c>
      <c r="B7" s="7">
        <f>SUM(B2:B6)</f>
        <v>327600</v>
      </c>
      <c r="C7" s="7">
        <f t="shared" ref="C7:M7" si="0">SUM(C2:C6)</f>
        <v>154000</v>
      </c>
      <c r="D7" s="7">
        <f t="shared" si="0"/>
        <v>250600</v>
      </c>
      <c r="E7" s="7">
        <f t="shared" si="0"/>
        <v>223200</v>
      </c>
      <c r="F7" s="7">
        <f t="shared" si="0"/>
        <v>190700</v>
      </c>
      <c r="G7" s="7">
        <f t="shared" si="0"/>
        <v>305700</v>
      </c>
      <c r="H7" s="7">
        <f t="shared" si="0"/>
        <v>151000</v>
      </c>
      <c r="I7" s="7">
        <f t="shared" si="0"/>
        <v>170100</v>
      </c>
      <c r="J7" s="7">
        <f t="shared" si="0"/>
        <v>204700</v>
      </c>
      <c r="K7" s="7">
        <f t="shared" si="0"/>
        <v>254200</v>
      </c>
      <c r="L7" s="7">
        <f t="shared" si="0"/>
        <v>186900</v>
      </c>
      <c r="M7" s="7">
        <f t="shared" si="0"/>
        <v>239900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472A-2A1F-42C2-835C-311C2AFF373B}">
  <dimension ref="A1:M7"/>
  <sheetViews>
    <sheetView zoomScale="205" zoomScaleNormal="205" workbookViewId="0"/>
  </sheetViews>
  <sheetFormatPr defaultRowHeight="18.75" x14ac:dyDescent="0.4"/>
  <cols>
    <col min="1" max="1" width="15.125" style="6" bestFit="1" customWidth="1"/>
    <col min="2" max="13" width="8" bestFit="1" customWidth="1"/>
  </cols>
  <sheetData>
    <row r="1" spans="1:13" s="1" customFormat="1" x14ac:dyDescent="0.4">
      <c r="A1" s="2"/>
      <c r="B1" s="10" t="s">
        <v>4</v>
      </c>
      <c r="C1" s="10" t="s">
        <v>5</v>
      </c>
      <c r="D1" s="10" t="s">
        <v>6</v>
      </c>
      <c r="E1" s="10" t="s">
        <v>7</v>
      </c>
      <c r="F1" s="10" t="s">
        <v>8</v>
      </c>
      <c r="G1" s="10" t="s">
        <v>9</v>
      </c>
      <c r="H1" s="10" t="s">
        <v>10</v>
      </c>
      <c r="I1" s="10" t="s">
        <v>11</v>
      </c>
      <c r="J1" s="10" t="s">
        <v>12</v>
      </c>
      <c r="K1" s="10" t="s">
        <v>13</v>
      </c>
      <c r="L1" s="10" t="s">
        <v>14</v>
      </c>
      <c r="M1" s="10" t="s">
        <v>15</v>
      </c>
    </row>
    <row r="2" spans="1:13" x14ac:dyDescent="0.4">
      <c r="A2" s="11" t="s">
        <v>16</v>
      </c>
      <c r="B2" s="7">
        <v>84600</v>
      </c>
      <c r="C2" s="7">
        <v>37800</v>
      </c>
      <c r="D2" s="7">
        <v>39400</v>
      </c>
      <c r="E2" s="7">
        <v>38400</v>
      </c>
      <c r="F2" s="7">
        <v>31800</v>
      </c>
      <c r="G2" s="7">
        <v>42100</v>
      </c>
      <c r="H2" s="7">
        <v>74100</v>
      </c>
      <c r="I2" s="7">
        <v>61500</v>
      </c>
      <c r="J2" s="7">
        <v>48200</v>
      </c>
      <c r="K2" s="7">
        <v>16500</v>
      </c>
      <c r="L2" s="7">
        <v>34600</v>
      </c>
      <c r="M2" s="7">
        <v>24600</v>
      </c>
    </row>
    <row r="3" spans="1:13" x14ac:dyDescent="0.4">
      <c r="A3" s="11" t="s">
        <v>17</v>
      </c>
      <c r="B3" s="7">
        <v>34800</v>
      </c>
      <c r="C3" s="7">
        <v>15600</v>
      </c>
      <c r="D3" s="7">
        <v>41300</v>
      </c>
      <c r="E3" s="7">
        <v>81100</v>
      </c>
      <c r="F3" s="7">
        <v>31800</v>
      </c>
      <c r="G3" s="7">
        <v>61800</v>
      </c>
      <c r="H3" s="7">
        <v>13400</v>
      </c>
      <c r="I3" s="7">
        <v>67500</v>
      </c>
      <c r="J3" s="7">
        <v>21700</v>
      </c>
      <c r="K3" s="7">
        <v>26400</v>
      </c>
      <c r="L3" s="7">
        <v>84600</v>
      </c>
      <c r="M3" s="7">
        <v>31800</v>
      </c>
    </row>
    <row r="4" spans="1:13" x14ac:dyDescent="0.4">
      <c r="A4" s="11" t="s">
        <v>18</v>
      </c>
      <c r="B4" s="7">
        <v>34600</v>
      </c>
      <c r="C4" s="7">
        <v>46100</v>
      </c>
      <c r="D4" s="7">
        <v>13600</v>
      </c>
      <c r="E4" s="7">
        <v>64800</v>
      </c>
      <c r="F4" s="7">
        <v>49200</v>
      </c>
      <c r="G4" s="7">
        <v>14900</v>
      </c>
      <c r="H4" s="7">
        <v>46800</v>
      </c>
      <c r="I4" s="7">
        <v>61800</v>
      </c>
      <c r="J4" s="7">
        <v>84700</v>
      </c>
      <c r="K4" s="7">
        <v>31800</v>
      </c>
      <c r="L4" s="7">
        <v>34800</v>
      </c>
      <c r="M4" s="7">
        <v>31500</v>
      </c>
    </row>
    <row r="5" spans="1:13" x14ac:dyDescent="0.4">
      <c r="A5" s="11" t="s">
        <v>19</v>
      </c>
      <c r="B5" s="7">
        <v>84600</v>
      </c>
      <c r="C5" s="7">
        <v>37800</v>
      </c>
      <c r="D5" s="7">
        <v>39400</v>
      </c>
      <c r="E5" s="7">
        <v>38400</v>
      </c>
      <c r="F5" s="7">
        <v>31800</v>
      </c>
      <c r="G5" s="7">
        <v>42100</v>
      </c>
      <c r="H5" s="7">
        <v>74100</v>
      </c>
      <c r="I5" s="7">
        <v>61500</v>
      </c>
      <c r="J5" s="7">
        <v>43600</v>
      </c>
      <c r="K5" s="7">
        <v>84600</v>
      </c>
      <c r="L5" s="7">
        <v>37800</v>
      </c>
      <c r="M5" s="7">
        <v>39400</v>
      </c>
    </row>
    <row r="6" spans="1:13" x14ac:dyDescent="0.4">
      <c r="A6" s="11" t="s">
        <v>20</v>
      </c>
      <c r="B6" s="7">
        <v>34800</v>
      </c>
      <c r="C6" s="7">
        <v>15600</v>
      </c>
      <c r="D6" s="7">
        <v>41300</v>
      </c>
      <c r="E6" s="7">
        <v>81100</v>
      </c>
      <c r="F6" s="7">
        <v>31800</v>
      </c>
      <c r="G6" s="7">
        <v>61800</v>
      </c>
      <c r="H6" s="7">
        <v>13400</v>
      </c>
      <c r="I6" s="7">
        <v>67500</v>
      </c>
      <c r="J6" s="7">
        <v>81300</v>
      </c>
      <c r="K6" s="7">
        <v>34800</v>
      </c>
      <c r="L6" s="7">
        <v>15600</v>
      </c>
      <c r="M6" s="7">
        <v>41300</v>
      </c>
    </row>
    <row r="7" spans="1:13" x14ac:dyDescent="0.4">
      <c r="A7" s="11" t="s">
        <v>21</v>
      </c>
      <c r="B7" s="7">
        <f>SUM(B2:B6)</f>
        <v>273400</v>
      </c>
      <c r="C7" s="7">
        <f t="shared" ref="C7:M7" si="0">SUM(C2:C6)</f>
        <v>152900</v>
      </c>
      <c r="D7" s="7">
        <f t="shared" si="0"/>
        <v>175000</v>
      </c>
      <c r="E7" s="7">
        <f t="shared" si="0"/>
        <v>303800</v>
      </c>
      <c r="F7" s="7">
        <f t="shared" si="0"/>
        <v>176400</v>
      </c>
      <c r="G7" s="7">
        <f t="shared" si="0"/>
        <v>222700</v>
      </c>
      <c r="H7" s="7">
        <f t="shared" si="0"/>
        <v>221800</v>
      </c>
      <c r="I7" s="7">
        <f t="shared" si="0"/>
        <v>319800</v>
      </c>
      <c r="J7" s="7">
        <f t="shared" si="0"/>
        <v>279500</v>
      </c>
      <c r="K7" s="7">
        <f t="shared" si="0"/>
        <v>194100</v>
      </c>
      <c r="L7" s="7">
        <f t="shared" si="0"/>
        <v>207400</v>
      </c>
      <c r="M7" s="7">
        <f t="shared" si="0"/>
        <v>168600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F89F6-B981-40C9-883A-BFE11475A540}">
  <dimension ref="A1:M7"/>
  <sheetViews>
    <sheetView zoomScale="205" zoomScaleNormal="205" workbookViewId="0"/>
  </sheetViews>
  <sheetFormatPr defaultRowHeight="18.75" x14ac:dyDescent="0.4"/>
  <cols>
    <col min="1" max="1" width="15.125" style="6" bestFit="1" customWidth="1"/>
    <col min="2" max="13" width="8" bestFit="1" customWidth="1"/>
  </cols>
  <sheetData>
    <row r="1" spans="1:13" s="1" customFormat="1" x14ac:dyDescent="0.4">
      <c r="A1" s="2"/>
      <c r="B1" s="12" t="s">
        <v>4</v>
      </c>
      <c r="C1" s="1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  <c r="L1" s="12" t="s">
        <v>14</v>
      </c>
      <c r="M1" s="12" t="s">
        <v>15</v>
      </c>
    </row>
    <row r="2" spans="1:13" x14ac:dyDescent="0.4">
      <c r="A2" s="3" t="s">
        <v>16</v>
      </c>
      <c r="B2" s="7">
        <v>49200</v>
      </c>
      <c r="C2" s="7">
        <v>14900</v>
      </c>
      <c r="D2" s="7">
        <v>46800</v>
      </c>
      <c r="E2" s="7">
        <v>61800</v>
      </c>
      <c r="F2" s="7">
        <v>84700</v>
      </c>
      <c r="G2" s="7">
        <v>31800</v>
      </c>
      <c r="H2" s="7">
        <v>34800</v>
      </c>
      <c r="I2" s="7">
        <v>31500</v>
      </c>
      <c r="J2" s="7">
        <v>84600</v>
      </c>
      <c r="K2" s="7">
        <v>37800</v>
      </c>
      <c r="L2" s="7">
        <v>46100</v>
      </c>
      <c r="M2" s="7">
        <v>13600</v>
      </c>
    </row>
    <row r="3" spans="1:13" x14ac:dyDescent="0.4">
      <c r="A3" s="3" t="s">
        <v>17</v>
      </c>
      <c r="B3" s="7">
        <v>31800</v>
      </c>
      <c r="C3" s="7">
        <v>42100</v>
      </c>
      <c r="D3" s="7">
        <v>74100</v>
      </c>
      <c r="E3" s="7">
        <v>61500</v>
      </c>
      <c r="F3" s="7">
        <v>43600</v>
      </c>
      <c r="G3" s="7">
        <v>84600</v>
      </c>
      <c r="H3" s="7">
        <v>37800</v>
      </c>
      <c r="I3" s="7">
        <v>39400</v>
      </c>
      <c r="J3" s="7">
        <v>15600</v>
      </c>
      <c r="K3" s="7">
        <v>41300</v>
      </c>
      <c r="L3" s="7">
        <v>81100</v>
      </c>
      <c r="M3" s="7">
        <v>31800</v>
      </c>
    </row>
    <row r="4" spans="1:13" x14ac:dyDescent="0.4">
      <c r="A4" s="3" t="s">
        <v>18</v>
      </c>
      <c r="B4" s="7">
        <v>15600</v>
      </c>
      <c r="C4" s="7">
        <v>41300</v>
      </c>
      <c r="D4" s="7">
        <v>81100</v>
      </c>
      <c r="E4" s="7">
        <v>31800</v>
      </c>
      <c r="F4" s="7">
        <v>31800</v>
      </c>
      <c r="G4" s="7">
        <v>42100</v>
      </c>
      <c r="H4" s="7">
        <v>74100</v>
      </c>
      <c r="I4" s="7">
        <v>61500</v>
      </c>
      <c r="J4" s="7">
        <v>48200</v>
      </c>
      <c r="K4" s="7">
        <v>13600</v>
      </c>
      <c r="L4" s="7">
        <v>64800</v>
      </c>
      <c r="M4" s="7">
        <v>49200</v>
      </c>
    </row>
    <row r="5" spans="1:13" x14ac:dyDescent="0.4">
      <c r="A5" s="3" t="s">
        <v>19</v>
      </c>
      <c r="B5" s="7">
        <v>46100</v>
      </c>
      <c r="C5" s="7">
        <v>13600</v>
      </c>
      <c r="D5" s="7">
        <v>64800</v>
      </c>
      <c r="E5" s="7">
        <v>49200</v>
      </c>
      <c r="F5" s="7">
        <v>31800</v>
      </c>
      <c r="G5" s="7">
        <v>61800</v>
      </c>
      <c r="H5" s="7">
        <v>13400</v>
      </c>
      <c r="I5" s="7">
        <v>67500</v>
      </c>
      <c r="J5" s="7">
        <v>21700</v>
      </c>
      <c r="K5" s="7">
        <v>39400</v>
      </c>
      <c r="L5" s="7">
        <v>38400</v>
      </c>
      <c r="M5" s="7">
        <v>31800</v>
      </c>
    </row>
    <row r="6" spans="1:13" x14ac:dyDescent="0.4">
      <c r="A6" s="3" t="s">
        <v>20</v>
      </c>
      <c r="B6" s="7">
        <v>48400</v>
      </c>
      <c r="C6" s="7">
        <v>61800</v>
      </c>
      <c r="D6" s="7">
        <v>61800</v>
      </c>
      <c r="E6" s="7">
        <v>16400</v>
      </c>
      <c r="F6" s="7">
        <v>49200</v>
      </c>
      <c r="G6" s="7">
        <v>14900</v>
      </c>
      <c r="H6" s="7">
        <v>46800</v>
      </c>
      <c r="I6" s="7">
        <v>61800</v>
      </c>
      <c r="J6" s="7">
        <v>84700</v>
      </c>
      <c r="K6" s="7">
        <v>41300</v>
      </c>
      <c r="L6" s="7">
        <v>81100</v>
      </c>
      <c r="M6" s="7">
        <v>31800</v>
      </c>
    </row>
    <row r="7" spans="1:13" x14ac:dyDescent="0.4">
      <c r="A7" s="3" t="s">
        <v>21</v>
      </c>
      <c r="B7" s="7">
        <f>SUM(B2:B6)</f>
        <v>191100</v>
      </c>
      <c r="C7" s="7">
        <f t="shared" ref="C7:L7" si="0">SUM(C2:C6)</f>
        <v>173700</v>
      </c>
      <c r="D7" s="7">
        <f t="shared" si="0"/>
        <v>328600</v>
      </c>
      <c r="E7" s="7">
        <f t="shared" si="0"/>
        <v>220700</v>
      </c>
      <c r="F7" s="7">
        <f t="shared" si="0"/>
        <v>241100</v>
      </c>
      <c r="G7" s="7">
        <f t="shared" si="0"/>
        <v>235200</v>
      </c>
      <c r="H7" s="7">
        <f t="shared" si="0"/>
        <v>206900</v>
      </c>
      <c r="I7" s="7">
        <f t="shared" si="0"/>
        <v>261700</v>
      </c>
      <c r="J7" s="7">
        <f t="shared" si="0"/>
        <v>254800</v>
      </c>
      <c r="K7" s="7">
        <f t="shared" si="0"/>
        <v>173400</v>
      </c>
      <c r="L7" s="7">
        <f t="shared" si="0"/>
        <v>311500</v>
      </c>
      <c r="M7" s="7">
        <f>SUM(M2:M6)</f>
        <v>158200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INDIRECT_別シート参照</vt:lpstr>
      <vt:lpstr>東京</vt:lpstr>
      <vt:lpstr>大阪</vt:lpstr>
      <vt:lpstr>名古屋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2022-12-09T08:33:16Z</dcterms:created>
  <dcterms:modified xsi:type="dcterms:W3CDTF">2022-12-28T00:59:38Z</dcterms:modified>
</cp:coreProperties>
</file>